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60" firstSheet="0" activeTab="3"/>
  </bookViews>
  <sheets>
    <sheet name="read_write_300-SF" sheetId="1" state="visible" r:id="rId2"/>
    <sheet name="read_write_1000-SF" sheetId="2" state="visible" r:id="rId3"/>
    <sheet name="read_write_300_all" sheetId="3" state="visible" r:id="rId4"/>
    <sheet name="read_write_1000_all" sheetId="4" state="visible" r:id="rId5"/>
  </sheets>
  <calcPr iterateCount="100" refMode="A1" iterate="false" iterateDelta="0.001"/>
</workbook>
</file>

<file path=xl/sharedStrings.xml><?xml version="1.0" encoding="utf-8"?>
<sst xmlns="http://schemas.openxmlformats.org/spreadsheetml/2006/main" count="16" uniqueCount="6">
  <si>
    <t>pgbench -i -s 300 postgres
pgbench -M prepared -c $thread -j $thread -T $time_for_reading  postgres 
where, time_for_reading = 30mins
non default param:
shared_buffers=8GB
max_connections=300</t>
  </si>
  <si>
    <t>CLIENT COUNT</t>
  </si>
  <si>
    <t>TPS (HEAD)</t>
  </si>
  <si>
    <t>TPS (PATCH)</t>
  </si>
  <si>
    <t>% IMPROVEMENT</t>
  </si>
  <si>
    <t>pgbench -i -s 1000 postgres
pgbench -M prepared -c $thread -j $thread -T $time_for_reading  postgres 
where, time_for_reading = 30mins
non default param:
shared_buffers=8GB
max_connections=300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</si>
</sst>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RowHeight="12.8"/>
  <cols>
    <col collapsed="false" hidden="false" max="1" min="1" style="0" width="14.9489795918367"/>
    <col collapsed="false" hidden="false" max="2" min="2" style="0" width="16.4948979591837"/>
    <col collapsed="false" hidden="false" max="3" min="3" style="0" width="16.3622448979592"/>
    <col collapsed="false" hidden="false" max="4" min="4" style="0" width="23.6938775510204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" hidden="false" customHeight="false" outlineLevel="0" collapsed="false">
      <c r="A11" s="3" t="n">
        <v>4</v>
      </c>
      <c r="B11" s="3" t="n">
        <v>3936</v>
      </c>
      <c r="C11" s="3" t="n">
        <v>3930</v>
      </c>
      <c r="D11" s="3" t="n">
        <f aca="false">(((C11-B11)/B11)*100)</f>
        <v>-0.152439024390244</v>
      </c>
    </row>
    <row r="12" customFormat="false" ht="15" hidden="false" customHeight="false" outlineLevel="0" collapsed="false">
      <c r="A12" s="3" t="n">
        <v>8</v>
      </c>
      <c r="B12" s="3" t="n">
        <v>6150</v>
      </c>
      <c r="C12" s="3" t="n">
        <v>6961</v>
      </c>
      <c r="D12" s="3" t="n">
        <f aca="false">(((C12-B12)/B12)*100)</f>
        <v>13.1869918699187</v>
      </c>
    </row>
    <row r="13" customFormat="false" ht="15" hidden="false" customHeight="false" outlineLevel="0" collapsed="false">
      <c r="A13" s="3" t="n">
        <v>16</v>
      </c>
      <c r="B13" s="3" t="n">
        <v>11671</v>
      </c>
      <c r="C13" s="3" t="n">
        <v>12008</v>
      </c>
      <c r="D13" s="3" t="n">
        <f aca="false">(((C13-B13)/B13)*100)</f>
        <v>2.88749892896924</v>
      </c>
    </row>
    <row r="14" customFormat="false" ht="15" hidden="false" customHeight="false" outlineLevel="0" collapsed="false">
      <c r="A14" s="3" t="n">
        <v>32</v>
      </c>
      <c r="B14" s="3" t="n">
        <v>20804</v>
      </c>
      <c r="C14" s="3" t="n">
        <v>20277</v>
      </c>
      <c r="D14" s="3" t="n">
        <f aca="false">(((C14-B14)/B14)*100)</f>
        <v>-2.53316669871179</v>
      </c>
    </row>
    <row r="15" customFormat="false" ht="15" hidden="false" customHeight="false" outlineLevel="0" collapsed="false">
      <c r="A15" s="3" t="n">
        <v>64</v>
      </c>
      <c r="B15" s="3" t="n">
        <v>26930</v>
      </c>
      <c r="C15" s="3" t="n">
        <v>25906</v>
      </c>
      <c r="D15" s="3" t="n">
        <f aca="false">(((C15-B15)/B15)*100)</f>
        <v>-3.80245079836613</v>
      </c>
    </row>
    <row r="16" customFormat="false" ht="15" hidden="false" customHeight="false" outlineLevel="0" collapsed="false">
      <c r="A16" s="3" t="n">
        <v>128</v>
      </c>
      <c r="B16" s="3" t="n">
        <v>28772</v>
      </c>
      <c r="C16" s="3" t="n">
        <v>27172</v>
      </c>
      <c r="D16" s="3" t="n">
        <f aca="false">(((C16-B16)/B16)*100)</f>
        <v>-5.56096204643403</v>
      </c>
    </row>
    <row r="17" customFormat="false" ht="15" hidden="false" customHeight="false" outlineLevel="0" collapsed="false">
      <c r="A17" s="3" t="n">
        <v>156</v>
      </c>
      <c r="B17" s="3" t="n">
        <v>26958</v>
      </c>
      <c r="C17" s="3" t="n">
        <v>26047</v>
      </c>
      <c r="D17" s="3" t="n">
        <f aca="false">(((C17-B17)/B17)*100)</f>
        <v>-3.37933081089102</v>
      </c>
    </row>
    <row r="18" customFormat="false" ht="15" hidden="false" customHeight="false" outlineLevel="0" collapsed="false">
      <c r="A18" s="3" t="n">
        <v>180</v>
      </c>
      <c r="B18" s="3" t="n">
        <v>26938</v>
      </c>
      <c r="C18" s="3" t="n">
        <v>25921</v>
      </c>
      <c r="D18" s="3" t="n">
        <f aca="false">(((C18-B18)/B18)*100)</f>
        <v>-3.77533595664118</v>
      </c>
    </row>
    <row r="19" customFormat="false" ht="15" hidden="false" customHeight="false" outlineLevel="0" collapsed="false">
      <c r="A19" s="3" t="n">
        <v>196</v>
      </c>
      <c r="B19" s="3" t="n">
        <v>27516</v>
      </c>
      <c r="C19" s="3" t="n">
        <v>26362</v>
      </c>
      <c r="D19" s="3" t="n">
        <f aca="false">(((C19-B19)/B19)*100)</f>
        <v>-4.19392353539759</v>
      </c>
    </row>
    <row r="20" customFormat="false" ht="15" hidden="false" customHeight="false" outlineLevel="0" collapsed="false">
      <c r="A20" s="3" t="n">
        <v>256</v>
      </c>
      <c r="B20" s="3" t="n">
        <v>28669</v>
      </c>
      <c r="C20" s="3" t="n">
        <v>26999</v>
      </c>
      <c r="D20" s="3" t="n">
        <f aca="false">(((C20-B20)/B20)*100)</f>
        <v>-5.8251072587115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D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8.8979591836735"/>
    <col collapsed="false" hidden="false" max="2" min="2" style="0" width="16.9183673469388"/>
    <col collapsed="false" hidden="false" max="3" min="3" style="0" width="16.0714285714286"/>
    <col collapsed="false" hidden="false" max="4" min="4" style="0" width="19.0357142857143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5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" hidden="false" customHeight="false" outlineLevel="0" collapsed="false">
      <c r="A11" s="3" t="n">
        <v>4</v>
      </c>
      <c r="B11" s="3" t="n">
        <v>2970</v>
      </c>
      <c r="C11" s="3" t="n">
        <v>2981</v>
      </c>
      <c r="D11" s="3" t="n">
        <f aca="false">(((C11-B11)/B11)*100)</f>
        <v>0.37037037037037</v>
      </c>
    </row>
    <row r="12" customFormat="false" ht="15" hidden="false" customHeight="false" outlineLevel="0" collapsed="false">
      <c r="A12" s="3" t="n">
        <v>8</v>
      </c>
      <c r="B12" s="3" t="n">
        <v>5018</v>
      </c>
      <c r="C12" s="3" t="n">
        <v>4889</v>
      </c>
      <c r="D12" s="3" t="n">
        <f aca="false">(((C12-B12)/B12)*100)</f>
        <v>-2.57074531685931</v>
      </c>
    </row>
    <row r="13" customFormat="false" ht="15" hidden="false" customHeight="false" outlineLevel="0" collapsed="false">
      <c r="A13" s="3" t="n">
        <v>16</v>
      </c>
      <c r="B13" s="3" t="n">
        <v>7607</v>
      </c>
      <c r="C13" s="3" t="n">
        <v>7703</v>
      </c>
      <c r="D13" s="3" t="n">
        <f aca="false">(((C13-B13)/B13)*100)</f>
        <v>1.2619955304325</v>
      </c>
    </row>
    <row r="14" customFormat="false" ht="15" hidden="false" customHeight="false" outlineLevel="0" collapsed="false">
      <c r="A14" s="3" t="n">
        <v>32</v>
      </c>
      <c r="B14" s="3" t="n">
        <v>10382</v>
      </c>
      <c r="C14" s="3" t="n">
        <v>10426</v>
      </c>
      <c r="D14" s="3" t="n">
        <f aca="false">(((C14-B14)/B14)*100)</f>
        <v>0.423810441148141</v>
      </c>
    </row>
    <row r="15" customFormat="false" ht="15" hidden="false" customHeight="false" outlineLevel="0" collapsed="false">
      <c r="A15" s="3" t="n">
        <v>64</v>
      </c>
      <c r="B15" s="3" t="n">
        <v>11701</v>
      </c>
      <c r="C15" s="3" t="n">
        <v>11591</v>
      </c>
      <c r="D15" s="3" t="n">
        <f aca="false">(((C15-B15)/B15)*100)</f>
        <v>-0.940090590547816</v>
      </c>
    </row>
    <row r="16" customFormat="false" ht="15" hidden="false" customHeight="false" outlineLevel="0" collapsed="false">
      <c r="A16" s="3" t="n">
        <v>128</v>
      </c>
      <c r="B16" s="3" t="n">
        <v>11670</v>
      </c>
      <c r="C16" s="3" t="n">
        <v>11551</v>
      </c>
      <c r="D16" s="3" t="n">
        <f aca="false">(((C16-B16)/B16)*100)</f>
        <v>-1.01970865467009</v>
      </c>
    </row>
    <row r="17" customFormat="false" ht="15" hidden="false" customHeight="false" outlineLevel="0" collapsed="false">
      <c r="A17" s="3" t="n">
        <v>156</v>
      </c>
      <c r="B17" s="3" t="n">
        <v>11448</v>
      </c>
      <c r="C17" s="3" t="n">
        <v>11302</v>
      </c>
      <c r="D17" s="3" t="n">
        <f aca="false">(((C17-B17)/B17)*100)</f>
        <v>-1.27533193570929</v>
      </c>
    </row>
    <row r="18" customFormat="false" ht="15" hidden="false" customHeight="false" outlineLevel="0" collapsed="false">
      <c r="A18" s="3" t="n">
        <v>180</v>
      </c>
      <c r="B18" s="3" t="n">
        <v>11328</v>
      </c>
      <c r="C18" s="3" t="n">
        <v>11206</v>
      </c>
      <c r="D18" s="3" t="n">
        <f aca="false">(((C18-B18)/B18)*100)</f>
        <v>-1.07697740112994</v>
      </c>
    </row>
    <row r="19" customFormat="false" ht="15" hidden="false" customHeight="false" outlineLevel="0" collapsed="false">
      <c r="A19" s="3" t="n">
        <v>196</v>
      </c>
      <c r="B19" s="3" t="n">
        <v>11516</v>
      </c>
      <c r="C19" s="3" t="n">
        <v>11406</v>
      </c>
      <c r="D19" s="3" t="n">
        <f aca="false">(((C19-B19)/B19)*100)</f>
        <v>-0.955192775269191</v>
      </c>
    </row>
    <row r="20" customFormat="false" ht="15" hidden="false" customHeight="false" outlineLevel="0" collapsed="false">
      <c r="A20" s="3" t="n">
        <v>256</v>
      </c>
      <c r="B20" s="3" t="n">
        <v>11817</v>
      </c>
      <c r="C20" s="3" t="n">
        <v>11755</v>
      </c>
      <c r="D20" s="3" t="n">
        <f aca="false">(((C20-B20)/B20)*100)</f>
        <v>-0.524667851400525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6.219387755102"/>
    <col collapsed="false" hidden="false" max="2" min="2" style="0" width="17.765306122449"/>
    <col collapsed="false" hidden="false" max="3" min="3" style="0" width="16.0714285714286"/>
    <col collapsed="false" hidden="false" max="1025" min="4" style="0" width="11.5204081632653"/>
  </cols>
  <sheetData>
    <row r="1" customFormat="false" ht="12.8" hidden="false" customHeight="false" outlineLevel="0" collapsed="false">
      <c r="A1" s="2" t="s">
        <v>1</v>
      </c>
      <c r="B1" s="2" t="s">
        <v>2</v>
      </c>
      <c r="C1" s="2" t="s">
        <v>3</v>
      </c>
    </row>
    <row r="2" customFormat="false" ht="15" hidden="false" customHeight="false" outlineLevel="0" collapsed="false">
      <c r="A2" s="3" t="n">
        <v>4</v>
      </c>
      <c r="B2" s="3" t="n">
        <v>2616</v>
      </c>
      <c r="C2" s="3" t="n">
        <v>2908</v>
      </c>
    </row>
    <row r="3" customFormat="false" ht="15" hidden="false" customHeight="false" outlineLevel="0" collapsed="false">
      <c r="A3" s="3" t="n">
        <v>4</v>
      </c>
      <c r="B3" s="3" t="n">
        <v>4388</v>
      </c>
      <c r="C3" s="3" t="n">
        <v>4388</v>
      </c>
    </row>
    <row r="4" customFormat="false" ht="15" hidden="false" customHeight="false" outlineLevel="0" collapsed="false">
      <c r="A4" s="3" t="n">
        <v>4</v>
      </c>
      <c r="B4" s="3" t="n">
        <v>3936</v>
      </c>
      <c r="C4" s="3" t="n">
        <v>3930</v>
      </c>
    </row>
    <row r="5" customFormat="false" ht="15" hidden="false" customHeight="false" outlineLevel="0" collapsed="false">
      <c r="A5" s="3" t="n">
        <v>8</v>
      </c>
      <c r="B5" s="3" t="n">
        <v>6150</v>
      </c>
      <c r="C5" s="3" t="n">
        <v>6548</v>
      </c>
    </row>
    <row r="6" customFormat="false" ht="15" hidden="false" customHeight="false" outlineLevel="0" collapsed="false">
      <c r="A6" s="3" t="n">
        <v>8</v>
      </c>
      <c r="B6" s="3" t="n">
        <v>6105</v>
      </c>
      <c r="C6" s="3" t="n">
        <v>6961</v>
      </c>
    </row>
    <row r="7" customFormat="false" ht="15" hidden="false" customHeight="false" outlineLevel="0" collapsed="false">
      <c r="A7" s="3" t="n">
        <v>8</v>
      </c>
      <c r="B7" s="3" t="n">
        <v>6940</v>
      </c>
      <c r="C7" s="3" t="n">
        <v>7174</v>
      </c>
    </row>
    <row r="8" customFormat="false" ht="15" hidden="false" customHeight="false" outlineLevel="0" collapsed="false">
      <c r="A8" s="3" t="n">
        <v>16</v>
      </c>
      <c r="B8" s="3" t="n">
        <v>11671</v>
      </c>
      <c r="C8" s="3" t="n">
        <v>11573</v>
      </c>
    </row>
    <row r="9" customFormat="false" ht="15" hidden="false" customHeight="false" outlineLevel="0" collapsed="false">
      <c r="A9" s="3" t="n">
        <v>16</v>
      </c>
      <c r="B9" s="3" t="n">
        <v>11736</v>
      </c>
      <c r="C9" s="3" t="n">
        <v>12008</v>
      </c>
    </row>
    <row r="10" customFormat="false" ht="15" hidden="false" customHeight="false" outlineLevel="0" collapsed="false">
      <c r="A10" s="3" t="n">
        <v>16</v>
      </c>
      <c r="B10" s="3" t="n">
        <v>11322</v>
      </c>
      <c r="C10" s="3" t="n">
        <v>12119</v>
      </c>
    </row>
    <row r="11" customFormat="false" ht="15" hidden="false" customHeight="false" outlineLevel="0" collapsed="false">
      <c r="A11" s="3" t="n">
        <v>32</v>
      </c>
      <c r="B11" s="3" t="n">
        <v>21270</v>
      </c>
      <c r="C11" s="3" t="n">
        <v>20796</v>
      </c>
    </row>
    <row r="12" customFormat="false" ht="15" hidden="false" customHeight="false" outlineLevel="0" collapsed="false">
      <c r="A12" s="3" t="n">
        <v>32</v>
      </c>
      <c r="B12" s="3" t="n">
        <v>20326</v>
      </c>
      <c r="C12" s="3" t="n">
        <v>20206</v>
      </c>
    </row>
    <row r="13" customFormat="false" ht="15" hidden="false" customHeight="false" outlineLevel="0" collapsed="false">
      <c r="A13" s="3" t="n">
        <v>32</v>
      </c>
      <c r="B13" s="3" t="n">
        <v>20804</v>
      </c>
      <c r="C13" s="3" t="n">
        <v>20277</v>
      </c>
    </row>
    <row r="14" customFormat="false" ht="15" hidden="false" customHeight="false" outlineLevel="0" collapsed="false">
      <c r="A14" s="3" t="n">
        <v>64</v>
      </c>
      <c r="B14" s="3" t="n">
        <v>27017</v>
      </c>
      <c r="C14" s="3" t="n">
        <v>25906</v>
      </c>
    </row>
    <row r="15" customFormat="false" ht="15" hidden="false" customHeight="false" outlineLevel="0" collapsed="false">
      <c r="A15" s="3" t="n">
        <v>64</v>
      </c>
      <c r="B15" s="3" t="n">
        <v>26930</v>
      </c>
      <c r="C15" s="3" t="n">
        <v>26305</v>
      </c>
    </row>
    <row r="16" customFormat="false" ht="15" hidden="false" customHeight="false" outlineLevel="0" collapsed="false">
      <c r="A16" s="3" t="n">
        <v>64</v>
      </c>
      <c r="B16" s="3" t="n">
        <v>26804</v>
      </c>
      <c r="C16" s="3" t="n">
        <v>25904</v>
      </c>
    </row>
    <row r="17" customFormat="false" ht="15" hidden="false" customHeight="false" outlineLevel="0" collapsed="false">
      <c r="A17" s="3" t="n">
        <v>128</v>
      </c>
      <c r="B17" s="3" t="n">
        <v>28772</v>
      </c>
      <c r="C17" s="3" t="n">
        <v>27062</v>
      </c>
    </row>
    <row r="18" customFormat="false" ht="15" hidden="false" customHeight="false" outlineLevel="0" collapsed="false">
      <c r="A18" s="3" t="n">
        <v>128</v>
      </c>
      <c r="B18" s="3" t="n">
        <v>28632</v>
      </c>
      <c r="C18" s="3" t="n">
        <v>27172</v>
      </c>
    </row>
    <row r="19" customFormat="false" ht="15" hidden="false" customHeight="false" outlineLevel="0" collapsed="false">
      <c r="A19" s="3" t="n">
        <v>128</v>
      </c>
      <c r="B19" s="3" t="n">
        <v>29183</v>
      </c>
      <c r="C19" s="3" t="n">
        <v>27305</v>
      </c>
    </row>
    <row r="20" customFormat="false" ht="15" hidden="false" customHeight="false" outlineLevel="0" collapsed="false">
      <c r="A20" s="3" t="n">
        <v>156</v>
      </c>
      <c r="B20" s="3" t="n">
        <v>26874</v>
      </c>
      <c r="C20" s="3" t="n">
        <v>26367</v>
      </c>
    </row>
    <row r="21" customFormat="false" ht="15" hidden="false" customHeight="false" outlineLevel="0" collapsed="false">
      <c r="A21" s="3" t="n">
        <v>156</v>
      </c>
      <c r="B21" s="3" t="n">
        <v>26958</v>
      </c>
      <c r="C21" s="3" t="n">
        <v>26047</v>
      </c>
    </row>
    <row r="22" customFormat="false" ht="15" hidden="false" customHeight="false" outlineLevel="0" collapsed="false">
      <c r="A22" s="3" t="n">
        <v>156</v>
      </c>
      <c r="B22" s="3" t="n">
        <v>27435</v>
      </c>
      <c r="C22" s="3" t="n">
        <v>25855</v>
      </c>
    </row>
    <row r="23" customFormat="false" ht="15" hidden="false" customHeight="false" outlineLevel="0" collapsed="false">
      <c r="A23" s="3" t="n">
        <v>180</v>
      </c>
      <c r="B23" s="3" t="n">
        <v>26938</v>
      </c>
      <c r="C23" s="3" t="n">
        <v>25857</v>
      </c>
    </row>
    <row r="24" customFormat="false" ht="15" hidden="false" customHeight="false" outlineLevel="0" collapsed="false">
      <c r="A24" s="3" t="n">
        <v>180</v>
      </c>
      <c r="B24" s="3" t="n">
        <v>26712</v>
      </c>
      <c r="C24" s="3" t="n">
        <v>25921</v>
      </c>
    </row>
    <row r="25" customFormat="false" ht="15" hidden="false" customHeight="false" outlineLevel="0" collapsed="false">
      <c r="A25" s="3" t="n">
        <v>180</v>
      </c>
      <c r="B25" s="3" t="n">
        <v>26946</v>
      </c>
      <c r="C25" s="3" t="n">
        <v>25921</v>
      </c>
    </row>
    <row r="26" customFormat="false" ht="15" hidden="false" customHeight="false" outlineLevel="0" collapsed="false">
      <c r="A26" s="3" t="n">
        <v>196</v>
      </c>
      <c r="B26" s="3" t="n">
        <v>27357</v>
      </c>
      <c r="C26" s="3" t="n">
        <v>26362</v>
      </c>
    </row>
    <row r="27" customFormat="false" ht="15" hidden="false" customHeight="false" outlineLevel="0" collapsed="false">
      <c r="A27" s="3" t="n">
        <v>196</v>
      </c>
      <c r="B27" s="3" t="n">
        <v>27516</v>
      </c>
      <c r="C27" s="3" t="n">
        <v>26366</v>
      </c>
    </row>
    <row r="28" customFormat="false" ht="15" hidden="false" customHeight="false" outlineLevel="0" collapsed="false">
      <c r="A28" s="3" t="n">
        <v>196</v>
      </c>
      <c r="B28" s="3" t="n">
        <v>27658</v>
      </c>
      <c r="C28" s="3" t="n">
        <v>24334</v>
      </c>
    </row>
    <row r="29" customFormat="false" ht="15" hidden="false" customHeight="false" outlineLevel="0" collapsed="false">
      <c r="A29" s="3" t="n">
        <v>256</v>
      </c>
      <c r="B29" s="3" t="n">
        <v>28681</v>
      </c>
      <c r="C29" s="3" t="n">
        <v>26798</v>
      </c>
    </row>
    <row r="30" customFormat="false" ht="15" hidden="false" customHeight="false" outlineLevel="0" collapsed="false">
      <c r="A30" s="3" t="n">
        <v>256</v>
      </c>
      <c r="B30" s="3" t="n">
        <v>28439</v>
      </c>
      <c r="C30" s="3" t="n">
        <v>27028</v>
      </c>
    </row>
    <row r="31" customFormat="false" ht="15" hidden="false" customHeight="false" outlineLevel="0" collapsed="false">
      <c r="A31" s="3" t="n">
        <v>256</v>
      </c>
      <c r="B31" s="3" t="n">
        <v>28669</v>
      </c>
      <c r="C31" s="3" t="n">
        <v>26999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7.6275510204082"/>
    <col collapsed="false" hidden="false" max="2" min="2" style="0" width="18.1887755102041"/>
    <col collapsed="false" hidden="false" max="3" min="3" style="0" width="17.9081632653061"/>
    <col collapsed="false" hidden="false" max="1025" min="4" style="0" width="11.5204081632653"/>
  </cols>
  <sheetData>
    <row r="1" customFormat="false" ht="12.8" hidden="false" customHeight="false" outlineLevel="0" collapsed="false">
      <c r="A1" s="2" t="s">
        <v>1</v>
      </c>
      <c r="B1" s="2" t="s">
        <v>2</v>
      </c>
      <c r="C1" s="2" t="s">
        <v>3</v>
      </c>
    </row>
    <row r="2" customFormat="false" ht="15" hidden="false" customHeight="false" outlineLevel="0" collapsed="false">
      <c r="A2" s="3" t="n">
        <v>4</v>
      </c>
      <c r="B2" s="3" t="n">
        <v>2970</v>
      </c>
      <c r="C2" s="3" t="n">
        <v>2929</v>
      </c>
    </row>
    <row r="3" customFormat="false" ht="15" hidden="false" customHeight="false" outlineLevel="0" collapsed="false">
      <c r="A3" s="3" t="n">
        <v>4</v>
      </c>
      <c r="B3" s="3" t="n">
        <v>3020</v>
      </c>
      <c r="C3" s="3" t="n">
        <v>3001</v>
      </c>
    </row>
    <row r="4" customFormat="false" ht="15" hidden="false" customHeight="false" outlineLevel="0" collapsed="false">
      <c r="A4" s="3" t="n">
        <v>4</v>
      </c>
      <c r="B4" s="3" t="n">
        <v>2954</v>
      </c>
      <c r="C4" s="3" t="n">
        <v>2981</v>
      </c>
    </row>
    <row r="5" customFormat="false" ht="15" hidden="false" customHeight="false" outlineLevel="0" collapsed="false">
      <c r="A5" s="3" t="n">
        <v>8</v>
      </c>
      <c r="B5" s="3" t="n">
        <v>5018</v>
      </c>
      <c r="C5" s="3" t="n">
        <v>4889</v>
      </c>
    </row>
    <row r="6" customFormat="false" ht="15" hidden="false" customHeight="false" outlineLevel="0" collapsed="false">
      <c r="A6" s="3" t="n">
        <v>8</v>
      </c>
      <c r="B6" s="3" t="n">
        <v>5011</v>
      </c>
      <c r="C6" s="3" t="n">
        <v>4985</v>
      </c>
    </row>
    <row r="7" customFormat="false" ht="15" hidden="false" customHeight="false" outlineLevel="0" collapsed="false">
      <c r="A7" s="3" t="n">
        <v>8</v>
      </c>
      <c r="B7" s="3" t="n">
        <v>5072</v>
      </c>
      <c r="C7" s="3" t="n">
        <v>4848</v>
      </c>
    </row>
    <row r="8" customFormat="false" ht="15" hidden="false" customHeight="false" outlineLevel="0" collapsed="false">
      <c r="A8" s="3" t="n">
        <v>16</v>
      </c>
      <c r="B8" s="3" t="n">
        <v>7625</v>
      </c>
      <c r="C8" s="3" t="n">
        <v>7569</v>
      </c>
    </row>
    <row r="9" customFormat="false" ht="15" hidden="false" customHeight="false" outlineLevel="0" collapsed="false">
      <c r="A9" s="3" t="n">
        <v>16</v>
      </c>
      <c r="B9" s="3" t="n">
        <v>7607</v>
      </c>
      <c r="C9" s="3" t="n">
        <v>7743</v>
      </c>
    </row>
    <row r="10" customFormat="false" ht="15" hidden="false" customHeight="false" outlineLevel="0" collapsed="false">
      <c r="A10" s="3" t="n">
        <v>16</v>
      </c>
      <c r="B10" s="3" t="n">
        <v>7607</v>
      </c>
      <c r="C10" s="3" t="n">
        <v>7703</v>
      </c>
    </row>
    <row r="11" customFormat="false" ht="15" hidden="false" customHeight="false" outlineLevel="0" collapsed="false">
      <c r="A11" s="3" t="n">
        <v>32</v>
      </c>
      <c r="B11" s="3" t="n">
        <v>10382</v>
      </c>
      <c r="C11" s="3" t="n">
        <v>10426</v>
      </c>
    </row>
    <row r="12" customFormat="false" ht="15" hidden="false" customHeight="false" outlineLevel="0" collapsed="false">
      <c r="A12" s="3" t="n">
        <v>32</v>
      </c>
      <c r="B12" s="3" t="n">
        <v>10531</v>
      </c>
      <c r="C12" s="3" t="n">
        <v>10386</v>
      </c>
    </row>
    <row r="13" customFormat="false" ht="15" hidden="false" customHeight="false" outlineLevel="0" collapsed="false">
      <c r="A13" s="3" t="n">
        <v>32</v>
      </c>
      <c r="B13" s="3" t="n">
        <v>10308</v>
      </c>
      <c r="C13" s="3" t="n">
        <v>10427</v>
      </c>
    </row>
    <row r="14" customFormat="false" ht="15" hidden="false" customHeight="false" outlineLevel="0" collapsed="false">
      <c r="A14" s="3" t="n">
        <v>64</v>
      </c>
      <c r="B14" s="3" t="n">
        <v>11701</v>
      </c>
      <c r="C14" s="3" t="n">
        <v>11416</v>
      </c>
    </row>
    <row r="15" customFormat="false" ht="15" hidden="false" customHeight="false" outlineLevel="0" collapsed="false">
      <c r="A15" s="3" t="n">
        <v>64</v>
      </c>
      <c r="B15" s="3" t="n">
        <v>11761</v>
      </c>
      <c r="C15" s="3" t="n">
        <v>11644</v>
      </c>
    </row>
    <row r="16" customFormat="false" ht="15" hidden="false" customHeight="false" outlineLevel="0" collapsed="false">
      <c r="A16" s="3" t="n">
        <v>64</v>
      </c>
      <c r="B16" s="3" t="n">
        <v>11608</v>
      </c>
      <c r="C16" s="3" t="n">
        <v>11591</v>
      </c>
    </row>
    <row r="17" customFormat="false" ht="15" hidden="false" customHeight="false" outlineLevel="0" collapsed="false">
      <c r="A17" s="3" t="n">
        <v>128</v>
      </c>
      <c r="B17" s="3" t="n">
        <v>11670</v>
      </c>
      <c r="C17" s="3" t="n">
        <v>11500</v>
      </c>
    </row>
    <row r="18" customFormat="false" ht="15" hidden="false" customHeight="false" outlineLevel="0" collapsed="false">
      <c r="A18" s="3" t="n">
        <v>128</v>
      </c>
      <c r="B18" s="3" t="n">
        <v>11774</v>
      </c>
      <c r="C18" s="3" t="n">
        <v>11724</v>
      </c>
    </row>
    <row r="19" customFormat="false" ht="15" hidden="false" customHeight="false" outlineLevel="0" collapsed="false">
      <c r="A19" s="3" t="n">
        <v>128</v>
      </c>
      <c r="B19" s="3" t="n">
        <v>11613</v>
      </c>
      <c r="C19" s="3" t="n">
        <v>11551</v>
      </c>
    </row>
    <row r="20" customFormat="false" ht="15" hidden="false" customHeight="false" outlineLevel="0" collapsed="false">
      <c r="A20" s="3" t="n">
        <v>156</v>
      </c>
      <c r="B20" s="3" t="n">
        <v>11448</v>
      </c>
      <c r="C20" s="3" t="n">
        <v>11246</v>
      </c>
    </row>
    <row r="21" customFormat="false" ht="15" hidden="false" customHeight="false" outlineLevel="0" collapsed="false">
      <c r="A21" s="3" t="n">
        <v>156</v>
      </c>
      <c r="B21" s="3" t="n">
        <v>11597</v>
      </c>
      <c r="C21" s="3" t="n">
        <v>11370</v>
      </c>
    </row>
    <row r="22" customFormat="false" ht="15" hidden="false" customHeight="false" outlineLevel="0" collapsed="false">
      <c r="A22" s="3" t="n">
        <v>156</v>
      </c>
      <c r="B22" s="3" t="n">
        <v>11214</v>
      </c>
      <c r="C22" s="3" t="n">
        <v>11302</v>
      </c>
    </row>
    <row r="23" customFormat="false" ht="15" hidden="false" customHeight="false" outlineLevel="0" collapsed="false">
      <c r="A23" s="3" t="n">
        <v>180</v>
      </c>
      <c r="B23" s="3" t="n">
        <v>11366</v>
      </c>
      <c r="C23" s="3" t="n">
        <v>11146</v>
      </c>
    </row>
    <row r="24" customFormat="false" ht="15" hidden="false" customHeight="false" outlineLevel="0" collapsed="false">
      <c r="A24" s="3" t="n">
        <v>180</v>
      </c>
      <c r="B24" s="3" t="n">
        <v>11328</v>
      </c>
      <c r="C24" s="3" t="n">
        <v>11360</v>
      </c>
    </row>
    <row r="25" customFormat="false" ht="15" hidden="false" customHeight="false" outlineLevel="0" collapsed="false">
      <c r="A25" s="3" t="n">
        <v>180</v>
      </c>
      <c r="B25" s="3" t="n">
        <v>11193</v>
      </c>
      <c r="C25" s="3" t="n">
        <v>11206</v>
      </c>
    </row>
    <row r="26" customFormat="false" ht="15" hidden="false" customHeight="false" outlineLevel="0" collapsed="false">
      <c r="A26" s="3" t="n">
        <v>196</v>
      </c>
      <c r="B26" s="3" t="n">
        <v>11516</v>
      </c>
      <c r="C26" s="3" t="n">
        <v>11408</v>
      </c>
    </row>
    <row r="27" customFormat="false" ht="15" hidden="false" customHeight="false" outlineLevel="0" collapsed="false">
      <c r="A27" s="3" t="n">
        <v>196</v>
      </c>
      <c r="B27" s="3" t="n">
        <v>11667</v>
      </c>
      <c r="C27" s="3" t="n">
        <v>11406</v>
      </c>
    </row>
    <row r="28" customFormat="false" ht="15" hidden="false" customHeight="false" outlineLevel="0" collapsed="false">
      <c r="A28" s="3" t="n">
        <v>196</v>
      </c>
      <c r="B28" s="3" t="n">
        <v>11347</v>
      </c>
      <c r="C28" s="3" t="n">
        <v>11382</v>
      </c>
    </row>
    <row r="29" customFormat="false" ht="15" hidden="false" customHeight="false" outlineLevel="0" collapsed="false">
      <c r="A29" s="3" t="n">
        <v>256</v>
      </c>
      <c r="B29" s="3" t="n">
        <v>11817</v>
      </c>
      <c r="C29" s="3" t="n">
        <v>11673</v>
      </c>
    </row>
    <row r="30" customFormat="false" ht="15" hidden="false" customHeight="false" outlineLevel="0" collapsed="false">
      <c r="A30" s="3" t="n">
        <v>256</v>
      </c>
      <c r="B30" s="3" t="n">
        <v>11892</v>
      </c>
      <c r="C30" s="3" t="n">
        <v>11881</v>
      </c>
    </row>
    <row r="31" customFormat="false" ht="15" hidden="false" customHeight="false" outlineLevel="0" collapsed="false">
      <c r="A31" s="3" t="n">
        <v>256</v>
      </c>
      <c r="B31" s="3" t="n">
        <v>11742</v>
      </c>
      <c r="C31" s="3" t="n">
        <v>11755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2017-02-13T10:43:11Z</dcterms:created>
  <dc:language>en-US</dc:language>
  <cp:revision>0</cp:revision>
</cp:coreProperties>
</file>